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orkGroups\AMC\AQMS\State of the Air Report\2025 Updates\Accessibility files\"/>
    </mc:Choice>
  </mc:AlternateContent>
  <xr:revisionPtr revIDLastSave="0" documentId="13_ncr:1_{956D0862-E179-4C3F-90FB-797D0F29CC3B}" xr6:coauthVersionLast="47" xr6:coauthVersionMax="47" xr10:uidLastSave="{00000000-0000-0000-0000-000000000000}"/>
  <workbookProtection workbookAlgorithmName="SHA-512" workbookHashValue="8k78MA7cohN/UETAXE+PEu4LVs24v76lSaBlRaqA09/jrh5uhXk/SAUsb4RV8vVo2HaOetoS4jNETToWtXmjhA==" workbookSaltValue="LgDhSiQTzvJQaE3fv9wnzQ==" workbookSpinCount="100000" lockStructure="1"/>
  <bookViews>
    <workbookView xWindow="-120" yWindow="-120" windowWidth="29040" windowHeight="15720" xr2:uid="{13FA1A5E-2404-481B-95A7-15175693EB69}"/>
  </bookViews>
  <sheets>
    <sheet name="Note au lecteur" sheetId="8" r:id="rId1"/>
    <sheet name="PM2,5" sheetId="1" r:id="rId2"/>
    <sheet name="NOX" sheetId="5" r:id="rId3"/>
    <sheet name="SOX" sheetId="6" r:id="rId4"/>
    <sheet name="COV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<sst xmlns="http://schemas.openxmlformats.org/spreadsheetml/2006/main" count="55" uniqueCount="21">
  <si>
    <t>Source</t>
  </si>
  <si>
    <t>Agriculture</t>
  </si>
  <si>
    <t>Sources des émissions de polluants en 2019</t>
  </si>
  <si>
    <t>Émissions totales d'oxydes de soufre par source, Canada, 2019</t>
  </si>
  <si>
    <t>Émissions totales de particules fines par source, Canada, 2019</t>
  </si>
  <si>
    <t>2019 (émissions en tonnes)</t>
  </si>
  <si>
    <t>Source : Environnement et Changement climatique Canada (2021) Inventaire des émissions de polluants atmosphériques (https://www.canada.ca/fr/environnement-changement-climatique/services/polluants/inventaire-emissions-atmospheriques-apercu.html).</t>
  </si>
  <si>
    <t>Combustion de bois - résidentiel</t>
  </si>
  <si>
    <t>Fabrication</t>
  </si>
  <si>
    <t>Transport et équipements mobiles</t>
  </si>
  <si>
    <t>Minerais et industries minérales</t>
  </si>
  <si>
    <t>Production d'éelictricité (services publics)</t>
  </si>
  <si>
    <t>Feux prescrits et incendies de structures</t>
  </si>
  <si>
    <t>Industrie pétrolière et gazière</t>
  </si>
  <si>
    <t>Autres sources</t>
  </si>
  <si>
    <t>Peintures et solvants</t>
  </si>
  <si>
    <t>Commercial-résidentiel-institutionnel</t>
  </si>
  <si>
    <t>Émissions totales d'oxydes d'azote par source, Canada, 2019</t>
  </si>
  <si>
    <t>Émissions totales de composés organiques volatils par source, Canada, 2019</t>
  </si>
  <si>
    <t>Remarque: Ce tableau fait état des émissions provenant de l’activité humaine seulement. Les pourcentages sont déterminés en fonction d’un total national qui exclut les sources à ciel ouvert (p. ex. poussière des routes) et les sources naturelles (p. ex. feux de forêt).</t>
  </si>
  <si>
    <t>Pourcentages des émissions totales nationales (à l'exclusion des sources à ciel ouvert et des sources naturelles)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</si>
</sst>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16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180975</xdr:rowOff>
    </xdr:from>
    <xdr:to>
      <xdr:col>10</xdr:col>
      <xdr:colOff>301626</xdr:colOff>
      <xdr:row>9</xdr:row>
      <xdr:rowOff>98425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C3475-64BE-4D0C-8446-A4FC8FE05282}"/>
            </a:ext>
          </a:extLst>
        </xdr:cNvPr>
        <xdr:cNvSpPr txBox="1"/>
      </xdr:nvSpPr>
      <xdr:spPr>
        <a:xfrm>
          <a:off x="161925" y="180975"/>
          <a:ext cx="6235701" cy="163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Note au lecteur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Cette feuille de calcul est présentée uniquement à des fins d'accessibilité et doit être utilisée conjointement avec le rapport 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 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l’état de l’air (</a:t>
          </a:r>
          <a:r>
            <a:rPr lang="en-CA" sz="11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L’Air au Canada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 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 Conseil canadien des ministres de l'environnement (CCME) </a:t>
          </a:r>
          <a:r>
            <a:rPr lang="fr-FR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fr-FR" sz="1100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https://ccme.ca/fr/qualite-de-lair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est conseillé aux lecteurs d'accéder à cette feuille de calcul directement à partir du rapport 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s'assurer qu'ils disposent des données les plus récentes.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10E0-EC95-45DA-B54E-881F044F0784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9CA5-5416-4AFC-AD5E-C668060F74E3}">
  <dimension ref="A1:C15"/>
  <sheetViews>
    <sheetView topLeftCell="A2" workbookViewId="0">
      <selection activeCell="C29" sqref="C29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2</v>
      </c>
    </row>
    <row r="2" spans="1:3" x14ac:dyDescent="0.25">
      <c r="A2" t="s">
        <v>4</v>
      </c>
    </row>
    <row r="4" spans="1:3" ht="70.150000000000006" customHeight="1" x14ac:dyDescent="0.25">
      <c r="A4" t="s">
        <v>0</v>
      </c>
      <c r="B4" s="3" t="s">
        <v>5</v>
      </c>
      <c r="C4" s="3" t="s">
        <v>20</v>
      </c>
    </row>
    <row r="5" spans="1:3" x14ac:dyDescent="0.25">
      <c r="A5" t="s">
        <v>7</v>
      </c>
      <c r="B5" s="1">
        <v>79231</v>
      </c>
      <c r="C5" s="6">
        <v>0.38379999999999997</v>
      </c>
    </row>
    <row r="6" spans="1:3" x14ac:dyDescent="0.25">
      <c r="A6" t="s">
        <v>8</v>
      </c>
      <c r="B6" s="1">
        <v>16186</v>
      </c>
      <c r="C6" s="6">
        <v>7.8399999999999997E-2</v>
      </c>
    </row>
    <row r="7" spans="1:3" x14ac:dyDescent="0.25">
      <c r="A7" t="s">
        <v>9</v>
      </c>
      <c r="B7" s="1">
        <v>33995</v>
      </c>
      <c r="C7" s="6">
        <v>0.16470000000000001</v>
      </c>
    </row>
    <row r="8" spans="1:3" x14ac:dyDescent="0.25">
      <c r="A8" t="s">
        <v>10</v>
      </c>
      <c r="B8" s="1">
        <v>34824</v>
      </c>
      <c r="C8" s="6">
        <v>0.16869999999999999</v>
      </c>
    </row>
    <row r="9" spans="1:3" x14ac:dyDescent="0.25">
      <c r="A9" t="s">
        <v>11</v>
      </c>
      <c r="B9" s="1">
        <v>2773</v>
      </c>
      <c r="C9" s="6">
        <v>1.34E-2</v>
      </c>
    </row>
    <row r="10" spans="1:3" x14ac:dyDescent="0.25">
      <c r="A10" t="s">
        <v>12</v>
      </c>
      <c r="B10" s="1">
        <v>3239</v>
      </c>
      <c r="C10" s="6">
        <v>1.5699999999999999E-2</v>
      </c>
    </row>
    <row r="11" spans="1:3" x14ac:dyDescent="0.25">
      <c r="A11" t="s">
        <v>13</v>
      </c>
      <c r="B11" s="1">
        <v>12657</v>
      </c>
      <c r="C11" s="6">
        <v>6.13E-2</v>
      </c>
    </row>
    <row r="12" spans="1:3" x14ac:dyDescent="0.25">
      <c r="A12" t="s">
        <v>14</v>
      </c>
      <c r="B12" s="1">
        <v>23533</v>
      </c>
      <c r="C12" s="6">
        <v>0.114</v>
      </c>
    </row>
    <row r="14" spans="1:3" x14ac:dyDescent="0.25">
      <c r="A14" t="s">
        <v>19</v>
      </c>
    </row>
    <row r="15" spans="1:3" x14ac:dyDescent="0.25">
      <c r="A15" t="s">
        <v>6</v>
      </c>
    </row>
  </sheetData>
  <conditionalFormatting sqref="B5:B12">
    <cfRule type="cellIs" dxfId="15" priority="1" stopIfTrue="1" operator="greaterThanOrEqual">
      <formula>10</formula>
    </cfRule>
    <cfRule type="cellIs" dxfId="14" priority="2" stopIfTrue="1" operator="greaterThanOrEqual">
      <formula>1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6698-0CF1-4FF5-A368-18D66C00CBF3}">
  <dimension ref="A1:C13"/>
  <sheetViews>
    <sheetView workbookViewId="0"/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2</v>
      </c>
    </row>
    <row r="2" spans="1:3" x14ac:dyDescent="0.25">
      <c r="A2" t="s">
        <v>17</v>
      </c>
    </row>
    <row r="4" spans="1:3" ht="70.150000000000006" customHeight="1" x14ac:dyDescent="0.25">
      <c r="A4" t="s">
        <v>0</v>
      </c>
      <c r="B4" s="3" t="s">
        <v>5</v>
      </c>
      <c r="C4" s="3" t="s">
        <v>20</v>
      </c>
    </row>
    <row r="5" spans="1:3" x14ac:dyDescent="0.25">
      <c r="A5" s="4" t="s">
        <v>9</v>
      </c>
      <c r="B5" s="1">
        <v>777516</v>
      </c>
      <c r="C5" s="6">
        <v>0.48080000000000001</v>
      </c>
    </row>
    <row r="6" spans="1:3" x14ac:dyDescent="0.25">
      <c r="A6" s="4" t="s">
        <v>13</v>
      </c>
      <c r="B6" s="1">
        <v>481014</v>
      </c>
      <c r="C6" s="6">
        <v>0.29749999999999999</v>
      </c>
    </row>
    <row r="7" spans="1:3" x14ac:dyDescent="0.25">
      <c r="A7" s="4" t="s">
        <v>11</v>
      </c>
      <c r="B7" s="1">
        <v>124778</v>
      </c>
      <c r="C7" s="6">
        <v>7.7200000000000005E-2</v>
      </c>
    </row>
    <row r="8" spans="1:3" x14ac:dyDescent="0.25">
      <c r="A8" s="4" t="s">
        <v>8</v>
      </c>
      <c r="B8" s="1">
        <v>66754</v>
      </c>
      <c r="C8" s="6">
        <v>4.1300000000000003E-2</v>
      </c>
    </row>
    <row r="9" spans="1:3" x14ac:dyDescent="0.25">
      <c r="A9" s="4" t="s">
        <v>10</v>
      </c>
      <c r="B9" s="1">
        <v>80433</v>
      </c>
      <c r="C9" s="6">
        <v>4.9700000000000001E-2</v>
      </c>
    </row>
    <row r="10" spans="1:3" x14ac:dyDescent="0.25">
      <c r="A10" s="4" t="s">
        <v>14</v>
      </c>
      <c r="B10" s="1">
        <v>86524</v>
      </c>
      <c r="C10" s="6">
        <v>5.3499999999999999E-2</v>
      </c>
    </row>
    <row r="11" spans="1:3" x14ac:dyDescent="0.25">
      <c r="B11" s="1"/>
      <c r="C11" s="2"/>
    </row>
    <row r="12" spans="1:3" x14ac:dyDescent="0.25">
      <c r="A12" t="s">
        <v>19</v>
      </c>
    </row>
    <row r="13" spans="1:3" x14ac:dyDescent="0.25">
      <c r="A13" t="s">
        <v>6</v>
      </c>
    </row>
  </sheetData>
  <conditionalFormatting sqref="B5:B11">
    <cfRule type="cellIs" dxfId="11" priority="1" stopIfTrue="1" operator="greaterThanOrEqual">
      <formula>10</formula>
    </cfRule>
    <cfRule type="cellIs" dxfId="10" priority="2" stopIfTrue="1" operator="greaterThanOrEqual">
      <formula>1</formula>
    </cfRule>
    <cfRule type="cellIs" dxfId="9" priority="3" stopIfTrue="1" operator="greaterThan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F135-C995-46CC-9608-7826C1597526}">
  <dimension ref="A1:C13"/>
  <sheetViews>
    <sheetView workbookViewId="0">
      <selection activeCell="A5" sqref="A5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2</v>
      </c>
    </row>
    <row r="2" spans="1:3" x14ac:dyDescent="0.25">
      <c r="A2" t="s">
        <v>3</v>
      </c>
    </row>
    <row r="4" spans="1:3" ht="90" x14ac:dyDescent="0.25">
      <c r="A4" t="s">
        <v>0</v>
      </c>
      <c r="B4" s="3" t="s">
        <v>5</v>
      </c>
      <c r="C4" s="3" t="s">
        <v>20</v>
      </c>
    </row>
    <row r="5" spans="1:3" x14ac:dyDescent="0.25">
      <c r="A5" s="4" t="s">
        <v>10</v>
      </c>
      <c r="B5" s="1">
        <v>173296</v>
      </c>
      <c r="C5" s="6">
        <v>0.24790000000000001</v>
      </c>
    </row>
    <row r="6" spans="1:3" x14ac:dyDescent="0.25">
      <c r="A6" s="4" t="s">
        <v>11</v>
      </c>
      <c r="B6" s="1">
        <v>205467</v>
      </c>
      <c r="C6" s="6">
        <v>0.29399999999999998</v>
      </c>
    </row>
    <row r="7" spans="1:3" x14ac:dyDescent="0.25">
      <c r="A7" s="4" t="s">
        <v>13</v>
      </c>
      <c r="B7" s="1">
        <v>258973</v>
      </c>
      <c r="C7" s="6">
        <v>0.3705</v>
      </c>
    </row>
    <row r="8" spans="1:3" x14ac:dyDescent="0.25">
      <c r="A8" s="4" t="s">
        <v>8</v>
      </c>
      <c r="B8" s="1">
        <v>41087</v>
      </c>
      <c r="C8" s="6">
        <v>5.8799999999999998E-2</v>
      </c>
    </row>
    <row r="9" spans="1:3" x14ac:dyDescent="0.25">
      <c r="A9" s="4" t="s">
        <v>9</v>
      </c>
      <c r="B9" s="1">
        <v>6076</v>
      </c>
      <c r="C9" s="6">
        <v>8.6999999999999994E-3</v>
      </c>
    </row>
    <row r="10" spans="1:3" x14ac:dyDescent="0.25">
      <c r="A10" s="4" t="s">
        <v>14</v>
      </c>
      <c r="B10" s="1">
        <v>14026</v>
      </c>
      <c r="C10" s="6">
        <v>2.01E-2</v>
      </c>
    </row>
    <row r="12" spans="1:3" x14ac:dyDescent="0.25">
      <c r="A12" t="s">
        <v>19</v>
      </c>
    </row>
    <row r="13" spans="1:3" x14ac:dyDescent="0.25">
      <c r="A13" t="s">
        <v>6</v>
      </c>
    </row>
  </sheetData>
  <conditionalFormatting sqref="B5:B10">
    <cfRule type="cellIs" dxfId="7" priority="1" stopIfTrue="1" operator="greaterThanOrEqual">
      <formula>10</formula>
    </cfRule>
    <cfRule type="cellIs" dxfId="6" priority="2" stopIfTrue="1" operator="greaterThanOrEqual">
      <formula>1</formula>
    </cfRule>
    <cfRule type="cellIs" dxfId="5" priority="3" stopIfTrue="1" operator="greaterThan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9266-2995-4F6A-AAD2-5A0ECE58B49E}">
  <dimension ref="A1:C14"/>
  <sheetViews>
    <sheetView workbookViewId="0">
      <selection activeCell="C4" sqref="C4"/>
    </sheetView>
  </sheetViews>
  <sheetFormatPr defaultRowHeight="15" x14ac:dyDescent="0.25"/>
  <cols>
    <col min="1" max="1" width="35.7109375" customWidth="1"/>
    <col min="2" max="3" width="25.7109375" customWidth="1"/>
  </cols>
  <sheetData>
    <row r="1" spans="1:3" x14ac:dyDescent="0.25">
      <c r="A1" t="s">
        <v>2</v>
      </c>
    </row>
    <row r="2" spans="1:3" x14ac:dyDescent="0.25">
      <c r="A2" t="s">
        <v>18</v>
      </c>
    </row>
    <row r="4" spans="1:3" ht="90" x14ac:dyDescent="0.25">
      <c r="A4" t="s">
        <v>0</v>
      </c>
      <c r="B4" s="3" t="s">
        <v>5</v>
      </c>
      <c r="C4" s="3" t="s">
        <v>20</v>
      </c>
    </row>
    <row r="5" spans="1:3" x14ac:dyDescent="0.25">
      <c r="A5" s="4" t="s">
        <v>9</v>
      </c>
      <c r="B5" s="1">
        <v>289059</v>
      </c>
      <c r="C5" s="6">
        <v>0.1726</v>
      </c>
    </row>
    <row r="6" spans="1:3" x14ac:dyDescent="0.25">
      <c r="A6" s="4" t="s">
        <v>13</v>
      </c>
      <c r="B6" s="1">
        <v>659084</v>
      </c>
      <c r="C6" s="6">
        <v>0.39350000000000002</v>
      </c>
    </row>
    <row r="7" spans="1:3" x14ac:dyDescent="0.25">
      <c r="A7" s="4" t="s">
        <v>15</v>
      </c>
      <c r="B7" s="1">
        <v>303424</v>
      </c>
      <c r="C7" s="6">
        <v>0.1812</v>
      </c>
    </row>
    <row r="8" spans="1:3" x14ac:dyDescent="0.25">
      <c r="A8" s="4" t="s">
        <v>16</v>
      </c>
      <c r="B8" s="1">
        <v>171024</v>
      </c>
      <c r="C8" s="6">
        <v>0.1021</v>
      </c>
    </row>
    <row r="9" spans="1:3" x14ac:dyDescent="0.25">
      <c r="A9" s="4" t="s">
        <v>8</v>
      </c>
      <c r="B9" s="1">
        <v>102287</v>
      </c>
      <c r="C9" s="6">
        <v>6.1100000000000002E-2</v>
      </c>
    </row>
    <row r="10" spans="1:3" x14ac:dyDescent="0.25">
      <c r="A10" s="5" t="s">
        <v>1</v>
      </c>
      <c r="B10" s="1">
        <v>116036</v>
      </c>
      <c r="C10" s="6">
        <v>6.93E-2</v>
      </c>
    </row>
    <row r="11" spans="1:3" x14ac:dyDescent="0.25">
      <c r="A11" s="4" t="s">
        <v>14</v>
      </c>
      <c r="B11" s="1">
        <v>33972</v>
      </c>
      <c r="C11" s="6">
        <v>2.0299999999999999E-2</v>
      </c>
    </row>
    <row r="13" spans="1:3" x14ac:dyDescent="0.25">
      <c r="A13" t="s">
        <v>19</v>
      </c>
    </row>
    <row r="14" spans="1:3" x14ac:dyDescent="0.25">
      <c r="A14" t="s">
        <v>6</v>
      </c>
    </row>
  </sheetData>
  <conditionalFormatting sqref="B5:B11">
    <cfRule type="cellIs" dxfId="3" priority="1" stopIfTrue="1" operator="greaterThanOrEqual">
      <formula>10</formula>
    </cfRule>
    <cfRule type="cellIs" dxfId="2" priority="2" stopIfTrue="1" operator="greaterThanOrEqual">
      <formula>1</formula>
    </cfRule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 au lecteur</vt:lpstr>
      <vt:lpstr>PM2,5</vt:lpstr>
      <vt:lpstr>NOX</vt:lpstr>
      <vt:lpstr>SOX</vt:lpstr>
      <vt:lpstr>COV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des émissions de polluants en 2019</dc:title>
  <dc:subject>système de gestion de la qualité de l'air</dc:subject>
  <dc:creator>C.C.M.E.</dc:creator>
  <cp:keywords>SGQA, qualité de l'air, emissions</cp:keywords>
  <dc:description>© Le Conseil canadien des ministres de l’environnement, 2020</dc:description>
  <cp:lastModifiedBy>Megan Krohn</cp:lastModifiedBy>
  <dcterms:created xsi:type="dcterms:W3CDTF">2023-12-14T23:53:38Z</dcterms:created>
  <dcterms:modified xsi:type="dcterms:W3CDTF">2025-03-06T18:16:51Z</dcterms:modified>
</cp:coreProperties>
</file>